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2" i="1" s="1"/>
  <c r="I19" i="1"/>
  <c r="H19" i="1"/>
  <c r="G19" i="1"/>
  <c r="J10" i="1"/>
  <c r="I10" i="1"/>
  <c r="H10" i="1"/>
  <c r="G10" i="1"/>
  <c r="J2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<sst xmlns="http://schemas.openxmlformats.org/spreadsheetml/2006/main" count="39" uniqueCount="35">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</sst>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8</v>
      </c>
      <c r="F1" s="14"/>
      <c r="G1" t="s">
        <v>27</v>
      </c>
      <c r="I1" t="s">
        <v>1</v>
      </c>
      <c r="J1" s="13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7">
        <v>278</v>
      </c>
      <c r="D4" s="18" t="s">
        <v>11</v>
      </c>
      <c r="E4" s="19" t="s">
        <v>12</v>
      </c>
      <c r="F4" s="19">
        <v>16.09</v>
      </c>
      <c r="G4" s="19">
        <v>4.2</v>
      </c>
      <c r="H4" s="19">
        <v>6.9</v>
      </c>
      <c r="I4" s="19">
        <v>36.1</v>
      </c>
      <c r="J4" s="19">
        <v>220.2</v>
      </c>
    </row>
    <row r="5" spans="1:10" ht="16.5" thickBot="1" x14ac:dyDescent="0.3">
      <c r="A5" s="4"/>
      <c r="B5" s="3"/>
      <c r="C5" s="20">
        <v>14</v>
      </c>
      <c r="D5" s="21" t="s">
        <v>13</v>
      </c>
      <c r="E5" s="22">
        <v>10</v>
      </c>
      <c r="F5" s="22">
        <v>8</v>
      </c>
      <c r="G5" s="22">
        <v>0.1</v>
      </c>
      <c r="H5" s="22">
        <v>7.2</v>
      </c>
      <c r="I5" s="22">
        <v>0.13</v>
      </c>
      <c r="J5" s="22">
        <v>65.72</v>
      </c>
    </row>
    <row r="6" spans="1:10" ht="15.75" x14ac:dyDescent="0.25">
      <c r="A6" s="4"/>
      <c r="B6" s="3"/>
      <c r="C6" s="20">
        <v>15</v>
      </c>
      <c r="D6" s="21" t="s">
        <v>14</v>
      </c>
      <c r="E6" s="22">
        <v>10</v>
      </c>
      <c r="F6" s="22">
        <v>7.9</v>
      </c>
      <c r="G6" s="22">
        <v>2.2999999999999998</v>
      </c>
      <c r="H6" s="22">
        <v>2.95</v>
      </c>
      <c r="I6" s="22">
        <v>0</v>
      </c>
      <c r="J6" s="22">
        <v>47</v>
      </c>
    </row>
    <row r="7" spans="1:10" ht="15.75" x14ac:dyDescent="0.25">
      <c r="A7" s="4"/>
      <c r="B7" s="1"/>
      <c r="C7" s="23">
        <v>379</v>
      </c>
      <c r="D7" s="21" t="s">
        <v>15</v>
      </c>
      <c r="E7" s="19">
        <v>200</v>
      </c>
      <c r="F7" s="19">
        <v>7.15</v>
      </c>
      <c r="G7" s="19">
        <v>1.5</v>
      </c>
      <c r="H7" s="19">
        <v>1.3</v>
      </c>
      <c r="I7" s="19">
        <v>22.4</v>
      </c>
      <c r="J7" s="19">
        <v>107</v>
      </c>
    </row>
    <row r="8" spans="1:10" ht="15.75" x14ac:dyDescent="0.25">
      <c r="A8" s="4"/>
      <c r="B8" s="1"/>
      <c r="C8" s="24" t="s">
        <v>16</v>
      </c>
      <c r="D8" s="21" t="s">
        <v>17</v>
      </c>
      <c r="E8" s="22">
        <v>30</v>
      </c>
      <c r="F8" s="22">
        <v>4.8499999999999996</v>
      </c>
      <c r="G8" s="22">
        <v>1.95</v>
      </c>
      <c r="H8" s="22">
        <v>0.6</v>
      </c>
      <c r="I8" s="22">
        <v>13.8</v>
      </c>
      <c r="J8" s="22">
        <v>69</v>
      </c>
    </row>
    <row r="9" spans="1:10" ht="15.75" x14ac:dyDescent="0.25">
      <c r="A9" s="4"/>
      <c r="B9" s="1"/>
      <c r="C9" s="24" t="s">
        <v>16</v>
      </c>
      <c r="D9" s="25" t="s">
        <v>18</v>
      </c>
      <c r="E9" s="26">
        <v>100</v>
      </c>
      <c r="F9" s="26">
        <v>10.01</v>
      </c>
      <c r="G9" s="19">
        <v>0.4</v>
      </c>
      <c r="H9" s="19">
        <v>0.4</v>
      </c>
      <c r="I9" s="26">
        <v>9.8000000000000007</v>
      </c>
      <c r="J9" s="27">
        <v>47</v>
      </c>
    </row>
    <row r="10" spans="1:10" ht="15.75" x14ac:dyDescent="0.25">
      <c r="A10" s="4"/>
      <c r="B10" s="1"/>
      <c r="C10" s="28"/>
      <c r="D10" s="29"/>
      <c r="E10" s="30">
        <v>555</v>
      </c>
      <c r="F10" s="30">
        <v>54</v>
      </c>
      <c r="G10" s="30">
        <f>SUM(G4:G9)</f>
        <v>10.45</v>
      </c>
      <c r="H10" s="30">
        <f>SUM(H4:H9)</f>
        <v>19.350000000000001</v>
      </c>
      <c r="I10" s="30">
        <f>SUM(I4:I9)</f>
        <v>82.23</v>
      </c>
      <c r="J10" s="30">
        <f>SUM(J4:J9)</f>
        <v>555.91999999999996</v>
      </c>
    </row>
    <row r="11" spans="1:10" ht="15.75" thickBot="1" x14ac:dyDescent="0.3">
      <c r="A11" s="5"/>
      <c r="B11" s="6"/>
      <c r="C11" s="6"/>
      <c r="D11" s="16"/>
      <c r="E11" s="11"/>
      <c r="F11" s="15"/>
      <c r="G11" s="11"/>
      <c r="H11" s="11"/>
      <c r="I11" s="11"/>
      <c r="J11" s="12"/>
    </row>
    <row r="12" spans="1:10" ht="15.75" x14ac:dyDescent="0.25">
      <c r="A12" s="4" t="s">
        <v>7</v>
      </c>
      <c r="B12" s="7"/>
      <c r="C12" s="20" t="s">
        <v>19</v>
      </c>
      <c r="D12" s="21" t="s">
        <v>33</v>
      </c>
      <c r="E12" s="22">
        <v>60</v>
      </c>
      <c r="F12" s="22">
        <v>5.04</v>
      </c>
      <c r="G12" s="22">
        <v>0.85</v>
      </c>
      <c r="H12" s="22">
        <v>3.6</v>
      </c>
      <c r="I12" s="22">
        <v>4.9000000000000004</v>
      </c>
      <c r="J12" s="22">
        <v>55.68</v>
      </c>
    </row>
    <row r="13" spans="1:10" ht="15.75" x14ac:dyDescent="0.25">
      <c r="A13" s="4"/>
      <c r="B13" s="7"/>
      <c r="C13" s="17">
        <v>145</v>
      </c>
      <c r="D13" s="31" t="s">
        <v>20</v>
      </c>
      <c r="E13" s="32" t="s">
        <v>12</v>
      </c>
      <c r="F13" s="32">
        <v>10.79</v>
      </c>
      <c r="G13" s="33">
        <v>2.56</v>
      </c>
      <c r="H13" s="33">
        <v>4.4800000000000004</v>
      </c>
      <c r="I13" s="33">
        <v>12.4</v>
      </c>
      <c r="J13" s="33">
        <v>84</v>
      </c>
    </row>
    <row r="14" spans="1:10" ht="15.75" x14ac:dyDescent="0.25">
      <c r="A14" s="4"/>
      <c r="B14" s="7"/>
      <c r="C14" s="34">
        <v>294</v>
      </c>
      <c r="D14" s="35" t="s">
        <v>21</v>
      </c>
      <c r="E14" s="36" t="s">
        <v>32</v>
      </c>
      <c r="F14" s="36">
        <v>17.55</v>
      </c>
      <c r="G14" s="36">
        <v>13.2</v>
      </c>
      <c r="H14" s="36">
        <v>9.4</v>
      </c>
      <c r="I14" s="36">
        <v>4.5999999999999996</v>
      </c>
      <c r="J14" s="36">
        <v>163.80000000000001</v>
      </c>
    </row>
    <row r="15" spans="1:10" ht="15.75" x14ac:dyDescent="0.25">
      <c r="A15" s="4"/>
      <c r="B15" s="7"/>
      <c r="C15" s="23">
        <v>476</v>
      </c>
      <c r="D15" s="37" t="s">
        <v>22</v>
      </c>
      <c r="E15" s="22">
        <v>150</v>
      </c>
      <c r="F15" s="22">
        <v>13.15</v>
      </c>
      <c r="G15" s="19">
        <v>4.0999999999999996</v>
      </c>
      <c r="H15" s="19">
        <v>11.7</v>
      </c>
      <c r="I15" s="19">
        <v>33.6</v>
      </c>
      <c r="J15" s="19">
        <v>286</v>
      </c>
    </row>
    <row r="16" spans="1:10" ht="15.75" x14ac:dyDescent="0.25">
      <c r="A16" s="4"/>
      <c r="B16" s="7"/>
      <c r="C16" s="24">
        <v>388</v>
      </c>
      <c r="D16" s="37" t="s">
        <v>23</v>
      </c>
      <c r="E16" s="22">
        <v>200</v>
      </c>
      <c r="F16" s="22">
        <v>5.1100000000000003</v>
      </c>
      <c r="G16" s="38">
        <v>0.7</v>
      </c>
      <c r="H16" s="38">
        <v>0.3</v>
      </c>
      <c r="I16" s="38">
        <v>24.4</v>
      </c>
      <c r="J16" s="38">
        <v>103</v>
      </c>
    </row>
    <row r="17" spans="1:10" ht="15.75" x14ac:dyDescent="0.25">
      <c r="A17" s="4"/>
      <c r="B17" s="7"/>
      <c r="C17" s="24" t="s">
        <v>16</v>
      </c>
      <c r="D17" s="37" t="s">
        <v>24</v>
      </c>
      <c r="E17" s="22">
        <v>30</v>
      </c>
      <c r="F17" s="22">
        <v>1.1499999999999999</v>
      </c>
      <c r="G17" s="38">
        <v>2.4</v>
      </c>
      <c r="H17" s="38">
        <v>0.5</v>
      </c>
      <c r="I17" s="38">
        <v>12</v>
      </c>
      <c r="J17" s="38">
        <v>66</v>
      </c>
    </row>
    <row r="18" spans="1:10" ht="15.75" x14ac:dyDescent="0.25">
      <c r="A18" s="49"/>
      <c r="B18" s="7"/>
      <c r="C18" s="24" t="s">
        <v>16</v>
      </c>
      <c r="D18" s="37" t="s">
        <v>25</v>
      </c>
      <c r="E18" s="22">
        <v>30</v>
      </c>
      <c r="F18" s="22">
        <v>1.21</v>
      </c>
      <c r="G18" s="38">
        <v>3.2</v>
      </c>
      <c r="H18" s="38">
        <v>1.4</v>
      </c>
      <c r="I18" s="38">
        <v>13.1</v>
      </c>
      <c r="J18" s="38">
        <v>82.2</v>
      </c>
    </row>
    <row r="19" spans="1:10" ht="15.75" x14ac:dyDescent="0.25">
      <c r="A19" s="49"/>
      <c r="B19" s="1"/>
      <c r="C19" s="28"/>
      <c r="D19" s="17"/>
      <c r="E19" s="39">
        <v>795</v>
      </c>
      <c r="F19" s="39">
        <v>54</v>
      </c>
      <c r="G19" s="30">
        <f>SUM(G12:G18)</f>
        <v>27.009999999999998</v>
      </c>
      <c r="H19" s="30">
        <f>SUM(H12:H18)</f>
        <v>31.38</v>
      </c>
      <c r="I19" s="30">
        <f>SUM(I12:I18)</f>
        <v>105</v>
      </c>
      <c r="J19" s="40">
        <f>SUM(J12:J18)</f>
        <v>840.68000000000006</v>
      </c>
    </row>
    <row r="20" spans="1:10" ht="15.75" x14ac:dyDescent="0.25">
      <c r="A20" s="49"/>
      <c r="B20" s="1"/>
      <c r="C20" s="45"/>
      <c r="D20" s="46"/>
      <c r="E20" s="47"/>
      <c r="F20" s="1"/>
      <c r="G20" s="30"/>
      <c r="H20" s="30"/>
      <c r="I20" s="30"/>
      <c r="J20" s="48">
        <f>J19/2350</f>
        <v>0.35773617021276599</v>
      </c>
    </row>
    <row r="21" spans="1:10" ht="15.75" x14ac:dyDescent="0.25">
      <c r="A21" s="49"/>
      <c r="B21" s="1"/>
      <c r="C21" s="28"/>
      <c r="D21" s="44" t="s">
        <v>34</v>
      </c>
      <c r="E21" s="30">
        <v>1350</v>
      </c>
      <c r="F21" s="1"/>
      <c r="G21" s="30">
        <v>37.46</v>
      </c>
      <c r="H21" s="30">
        <v>50.73</v>
      </c>
      <c r="I21" s="30">
        <v>187.23</v>
      </c>
      <c r="J21" s="30">
        <v>1396.6</v>
      </c>
    </row>
    <row r="22" spans="1:10" ht="16.5" thickBot="1" x14ac:dyDescent="0.3">
      <c r="A22" s="50"/>
      <c r="B22" s="1"/>
      <c r="C22" s="1"/>
      <c r="D22" s="1"/>
      <c r="E22" s="1"/>
      <c r="F22" s="1"/>
      <c r="G22" s="30"/>
      <c r="H22" s="30"/>
      <c r="I22" s="30"/>
      <c r="J22" s="48">
        <f>J21/2350</f>
        <v>0.59429787234042553</v>
      </c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2022-09-29T08:22:05Z</dcterms:modified>
</cp:coreProperties>
</file>